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0730" windowHeight="11760" activeTab="0"/>
  </bookViews>
  <sheets>
    <sheet name="ANEXO_11-" sheetId="3" r:id="rId1"/>
  </sheets>
  <definedNames>
    <definedName name="_xlnm.Print_Titles" localSheetId="0">'ANEXO_11-'!$1:$6</definedName>
  </definedNames>
  <calcPr calcId="152511"/>
</workbook>
</file>

<file path=xl/sharedStrings.xml><?xml version="1.0" encoding="utf-8"?>
<sst xmlns="http://schemas.openxmlformats.org/spreadsheetml/2006/main" count="9" uniqueCount="9">
  <si>
    <t>LEI DE DIRETRIZES ORÇAMENTÁRIAS</t>
  </si>
  <si>
    <t>ÍNDICES ECONÔMICOS</t>
  </si>
  <si>
    <t>Ano</t>
  </si>
  <si>
    <t>P.I.B.</t>
  </si>
  <si>
    <t>Taxa Inflação</t>
  </si>
  <si>
    <t>Fonte: PIB Fundação Instituto Brasileiro de Geografia e Estatistica - IBGE e Fundação Centro Estadual de Estatisticas, Pesquisas e</t>
  </si>
  <si>
    <t>Formação de Servidores Públicos do Rio de Janeiro - CEPERJ/Centro de Estatisticas, Estudos  e Pesquisas - CEEP</t>
  </si>
  <si>
    <t xml:space="preserve">            Taxa Inflação - Fundação Getulio Vargas/IBRE</t>
  </si>
  <si>
    <t>Prefeitura Municipal de Varre-Sai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</si>
</sst>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\ #,##0.00_);_(\ \-#,##0.00_);_(\ \-\ 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0" borderId="7" xfId="0" applyBorder="1"/>
    <xf numFmtId="0" fontId="4" fillId="0" borderId="0" xfId="0" applyFont="1"/>
    <xf numFmtId="43" fontId="0" fillId="0" borderId="0" xfId="20" applyFont="1"/>
    <xf numFmtId="43" fontId="0" fillId="0" borderId="0" xfId="0" applyNumberFormat="1"/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 topLeftCell="A1">
      <selection activeCell="A2" sqref="A2:C2"/>
    </sheetView>
  </sheetViews>
  <sheetFormatPr defaultColWidth="9.140625" defaultRowHeight="15"/>
  <cols>
    <col min="1" max="1" width="20.7109375" style="0" customWidth="1"/>
    <col min="2" max="3" width="40.7109375" style="0" customWidth="1"/>
    <col min="5" max="5" width="14.7109375" style="0" bestFit="1" customWidth="1"/>
    <col min="7" max="7" width="13.7109375" style="0" bestFit="1" customWidth="1"/>
  </cols>
  <sheetData>
    <row r="1" spans="1:3" ht="15">
      <c r="A1" s="14" t="s">
        <v>8</v>
      </c>
      <c r="B1" s="14"/>
      <c r="C1" s="14"/>
    </row>
    <row r="2" spans="1:3" ht="15">
      <c r="A2" s="14" t="s">
        <v>0</v>
      </c>
      <c r="B2" s="14"/>
      <c r="C2" s="14"/>
    </row>
    <row r="3" spans="1:3" ht="15">
      <c r="A3" s="14" t="s">
        <v>1</v>
      </c>
      <c r="B3" s="14"/>
      <c r="C3" s="14"/>
    </row>
    <row r="4" spans="1:3" ht="15">
      <c r="A4" s="14">
        <v>2015</v>
      </c>
      <c r="B4" s="14"/>
      <c r="C4" s="14"/>
    </row>
    <row r="6" spans="1:3" ht="15">
      <c r="A6" s="1" t="s">
        <v>2</v>
      </c>
      <c r="B6" s="2" t="s">
        <v>3</v>
      </c>
      <c r="C6" s="3" t="s">
        <v>4</v>
      </c>
    </row>
    <row r="7" spans="1:7" ht="15">
      <c r="A7" s="4">
        <v>2009</v>
      </c>
      <c r="B7" s="5">
        <v>353878000</v>
      </c>
      <c r="C7" s="6">
        <v>4.5</v>
      </c>
      <c r="G7" s="12"/>
    </row>
    <row r="8" spans="1:3" ht="15">
      <c r="A8" s="7">
        <v>2010</v>
      </c>
      <c r="B8" s="8">
        <v>407123000</v>
      </c>
      <c r="C8" s="9">
        <v>4.5</v>
      </c>
    </row>
    <row r="9" spans="1:5" ht="15">
      <c r="A9" s="7">
        <v>2011</v>
      </c>
      <c r="B9" s="8">
        <f>B8*1.045</f>
        <v>425443535</v>
      </c>
      <c r="C9" s="9">
        <v>4.5</v>
      </c>
      <c r="E9" s="13"/>
    </row>
    <row r="10" spans="1:5" ht="15">
      <c r="A10" s="7">
        <v>2012</v>
      </c>
      <c r="B10" s="8">
        <f aca="true" t="shared" si="0" ref="B10">B9*1.045</f>
        <v>444588494.075</v>
      </c>
      <c r="C10" s="9">
        <v>5.74</v>
      </c>
      <c r="E10" s="12"/>
    </row>
    <row r="11" spans="1:3" ht="15">
      <c r="A11" s="7">
        <v>2013</v>
      </c>
      <c r="B11" s="8">
        <f>B10+(B10*C10%)</f>
        <v>470107873.634905</v>
      </c>
      <c r="C11" s="9">
        <v>5.63</v>
      </c>
    </row>
    <row r="12" spans="1:3" ht="15">
      <c r="A12" s="7">
        <v>2014</v>
      </c>
      <c r="B12" s="8">
        <f aca="true" t="shared" si="1" ref="B12:B14">B11+(B11*C11%)</f>
        <v>496574946.9205501</v>
      </c>
      <c r="C12" s="9">
        <v>5.63</v>
      </c>
    </row>
    <row r="13" spans="1:3" ht="15">
      <c r="A13" s="7">
        <v>2015</v>
      </c>
      <c r="B13" s="8">
        <f t="shared" si="1"/>
        <v>524532116.43217707</v>
      </c>
      <c r="C13" s="9">
        <v>5.63</v>
      </c>
    </row>
    <row r="14" spans="1:3" ht="15">
      <c r="A14" s="7">
        <v>2016</v>
      </c>
      <c r="B14" s="8">
        <f t="shared" si="1"/>
        <v>554063274.5873086</v>
      </c>
      <c r="C14" s="9">
        <v>5.63</v>
      </c>
    </row>
    <row r="15" spans="1:3" ht="15">
      <c r="A15" s="10"/>
      <c r="B15" s="10"/>
      <c r="C15" s="10"/>
    </row>
    <row r="16" ht="15">
      <c r="A16" s="11" t="s">
        <v>5</v>
      </c>
    </row>
    <row r="17" ht="15">
      <c r="A17" s="11" t="s">
        <v>6</v>
      </c>
    </row>
    <row r="18" ht="15">
      <c r="A18" s="11" t="s">
        <v>7</v>
      </c>
    </row>
    <row r="19" ht="15">
      <c r="A19" s="11"/>
    </row>
  </sheetData>
  <mergeCells count="4">
    <mergeCell ref="A1:C1"/>
    <mergeCell ref="A2:C2"/>
    <mergeCell ref="A3:C3"/>
    <mergeCell ref="A4:C4"/>
  </mergeCells>
  <printOptions/>
  <pageMargins left="0.3937007874015748" right="0.3937007874015748" top="0.3937007874015748" bottom="0.3937007874015748" header="0" footer="0"/>
  <pageSetup firstPageNumber="1" useFirstPageNumber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CONTA SOLUÇOES</cp:lastModifiedBy>
  <cp:lastPrinted>2013-04-09T19:11:52Z</cp:lastPrinted>
  <dcterms:created xsi:type="dcterms:W3CDTF">2012-04-13T14:02:42Z</dcterms:created>
  <dcterms:modified xsi:type="dcterms:W3CDTF">2014-04-15T10:37:01Z</dcterms:modified>
  <cp:category/>
  <cp:version/>
  <cp:contentType/>
  <cp:contentStatus/>
</cp:coreProperties>
</file>